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одитель" sheetId="1" r:id="rId1"/>
    <sheet name="Справочник" sheetId="2" r:id="rId2"/>
  </sheets>
  <definedNames>
    <definedName name="Логическое">'Справочник'!$C$2:$C$3</definedName>
    <definedName name="Статус">'Справочник'!$B$2:$B$12</definedName>
    <definedName name="Тип">'Справочник'!$A$2:$A$4</definedName>
  </definedNames>
  <calcPr fullCalcOnLoad="1"/>
</workbook>
</file>

<file path=xl/sharedStrings.xml><?xml version="1.0" encoding="utf-8"?>
<sst xmlns="http://schemas.openxmlformats.org/spreadsheetml/2006/main" count="64" uniqueCount="51">
  <si>
    <t>Фамилия</t>
  </si>
  <si>
    <t>Имя</t>
  </si>
  <si>
    <t>Отчество</t>
  </si>
  <si>
    <t>Дата рождения</t>
  </si>
  <si>
    <t>Логин</t>
  </si>
  <si>
    <t>Пароль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</si>
  <si>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</si>
  <si>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</si>
  <si>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</si>
  <si>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</si>
  <si>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</si>
  <si>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мать</t>
  </si>
  <si>
    <t>Телефон</t>
  </si>
  <si>
    <t>Место работы</t>
  </si>
  <si>
    <t>E-mail</t>
  </si>
  <si>
    <t>рабочий</t>
  </si>
  <si>
    <t>Тип</t>
  </si>
  <si>
    <t>отец</t>
  </si>
  <si>
    <t>опекун</t>
  </si>
  <si>
    <t>служащий</t>
  </si>
  <si>
    <t>домохозяйка</t>
  </si>
  <si>
    <t>безработный</t>
  </si>
  <si>
    <t>умер</t>
  </si>
  <si>
    <t>пенсионер</t>
  </si>
  <si>
    <t>ограничен в родительских правах</t>
  </si>
  <si>
    <t>признан безвестно отсутствующим</t>
  </si>
  <si>
    <t>находится в розыске</t>
  </si>
  <si>
    <t>находится в местах лишения свободы</t>
  </si>
  <si>
    <t>лишен родительских прав</t>
  </si>
  <si>
    <t>Пользователь AD</t>
  </si>
  <si>
    <t>Да</t>
  </si>
  <si>
    <t>Нет</t>
  </si>
  <si>
    <t>56-75-764</t>
  </si>
  <si>
    <t>Механический завод</t>
  </si>
  <si>
    <t>ag@e-mail.ru</t>
  </si>
  <si>
    <t>Логическое</t>
  </si>
  <si>
    <t>Никоноров</t>
  </si>
  <si>
    <t>Алексей</t>
  </si>
  <si>
    <t>Витальевич</t>
  </si>
  <si>
    <t>Виталий</t>
  </si>
  <si>
    <t>Парфенович</t>
  </si>
  <si>
    <t>НиконоровВП1</t>
  </si>
  <si>
    <t>Никонорова</t>
  </si>
  <si>
    <t>Алиса</t>
  </si>
  <si>
    <t>Борисовна</t>
  </si>
  <si>
    <t>НиконоровВП</t>
  </si>
  <si>
    <t>НиконороваАБ</t>
  </si>
  <si>
    <t>НиконороваАБ1</t>
  </si>
  <si>
    <t>56-75-765</t>
  </si>
  <si>
    <t>СНИЛС</t>
  </si>
  <si>
    <t>983-456-644 78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</si>
</sst>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14" fontId="21" fillId="0" borderId="0" xfId="0" applyNumberFormat="1" applyFont="1" applyAlignment="1">
      <alignment vertical="center"/>
    </xf>
    <xf numFmtId="14" fontId="22" fillId="33" borderId="0" xfId="0" applyNumberFormat="1" applyFont="1" applyFill="1" applyAlignment="1">
      <alignment horizontal="center" vertical="center"/>
    </xf>
    <xf numFmtId="14" fontId="38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0" fontId="2" fillId="0" borderId="0" xfId="42" applyFont="1" applyAlignment="1" applyProtection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@e-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I1">
      <selection activeCell="L5" sqref="L5"/>
    </sheetView>
  </sheetViews>
  <sheetFormatPr defaultColWidth="9.140625" defaultRowHeight="15"/>
  <cols>
    <col min="1" max="1" width="15.7109375" style="4" customWidth="1"/>
    <col min="2" max="2" width="12.00390625" style="4" customWidth="1"/>
    <col min="3" max="3" width="13.140625" style="4" customWidth="1"/>
    <col min="4" max="4" width="18.00390625" style="8" customWidth="1"/>
    <col min="5" max="7" width="18.28125" style="4" customWidth="1"/>
    <col min="8" max="8" width="24.00390625" style="4" customWidth="1"/>
    <col min="9" max="9" width="17.8515625" style="4" customWidth="1"/>
    <col min="10" max="10" width="18.140625" style="4" customWidth="1"/>
    <col min="11" max="11" width="23.57421875" style="8" bestFit="1" customWidth="1"/>
    <col min="12" max="12" width="18.28125" style="14" customWidth="1"/>
    <col min="13" max="13" width="18.28125" style="11" customWidth="1"/>
    <col min="14" max="14" width="17.00390625" style="11" customWidth="1"/>
    <col min="15" max="15" width="17.28125" style="11" customWidth="1"/>
    <col min="16" max="16" width="17.7109375" style="11" customWidth="1"/>
    <col min="17" max="17" width="18.00390625" style="11" customWidth="1"/>
    <col min="20" max="20" width="7.57421875" style="0" customWidth="1"/>
    <col min="21" max="21" width="36.28125" style="0" customWidth="1"/>
    <col min="22" max="22" width="9.140625" style="0" customWidth="1"/>
  </cols>
  <sheetData>
    <row r="1" spans="1:17" s="12" customFormat="1" ht="1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16</v>
      </c>
      <c r="H1" s="1" t="s">
        <v>6</v>
      </c>
      <c r="I1" s="1" t="s">
        <v>7</v>
      </c>
      <c r="J1" s="1" t="s">
        <v>8</v>
      </c>
      <c r="K1" s="7" t="s">
        <v>9</v>
      </c>
      <c r="L1" s="1" t="s">
        <v>49</v>
      </c>
      <c r="M1" s="1" t="s">
        <v>14</v>
      </c>
      <c r="N1" s="1" t="s">
        <v>12</v>
      </c>
      <c r="O1" s="1" t="s">
        <v>13</v>
      </c>
      <c r="P1" s="1" t="s">
        <v>10</v>
      </c>
      <c r="Q1" s="1" t="s">
        <v>29</v>
      </c>
    </row>
    <row r="2" spans="1:17" ht="15">
      <c r="A2" s="2" t="s">
        <v>36</v>
      </c>
      <c r="B2" s="2" t="s">
        <v>39</v>
      </c>
      <c r="C2" s="2" t="s">
        <v>40</v>
      </c>
      <c r="D2" s="3">
        <v>25569</v>
      </c>
      <c r="E2" s="2" t="s">
        <v>45</v>
      </c>
      <c r="F2" s="2" t="s">
        <v>41</v>
      </c>
      <c r="G2" s="4" t="s">
        <v>17</v>
      </c>
      <c r="H2" s="2" t="s">
        <v>36</v>
      </c>
      <c r="I2" s="2" t="s">
        <v>37</v>
      </c>
      <c r="J2" s="2" t="s">
        <v>38</v>
      </c>
      <c r="K2" s="3">
        <v>37956</v>
      </c>
      <c r="L2" s="13" t="s">
        <v>50</v>
      </c>
      <c r="M2" s="10" t="s">
        <v>34</v>
      </c>
      <c r="N2" s="11" t="s">
        <v>32</v>
      </c>
      <c r="O2" s="11" t="s">
        <v>33</v>
      </c>
      <c r="P2" s="11" t="s">
        <v>19</v>
      </c>
      <c r="Q2" s="6" t="s">
        <v>31</v>
      </c>
    </row>
    <row r="3" spans="1:17" ht="15">
      <c r="A3" s="2" t="s">
        <v>42</v>
      </c>
      <c r="B3" s="2" t="s">
        <v>43</v>
      </c>
      <c r="C3" s="2" t="s">
        <v>44</v>
      </c>
      <c r="D3" s="3">
        <v>30348</v>
      </c>
      <c r="E3" s="2" t="s">
        <v>46</v>
      </c>
      <c r="F3" s="2" t="s">
        <v>47</v>
      </c>
      <c r="G3" s="4" t="s">
        <v>11</v>
      </c>
      <c r="H3" s="2" t="s">
        <v>36</v>
      </c>
      <c r="I3" s="2" t="s">
        <v>37</v>
      </c>
      <c r="J3" s="2" t="s">
        <v>38</v>
      </c>
      <c r="K3" s="3">
        <v>37956</v>
      </c>
      <c r="L3" s="13">
        <v>98345664578</v>
      </c>
      <c r="M3" s="10"/>
      <c r="N3" s="11" t="s">
        <v>48</v>
      </c>
      <c r="O3" s="11" t="s">
        <v>33</v>
      </c>
      <c r="P3" s="11" t="s">
        <v>19</v>
      </c>
      <c r="Q3" s="6" t="s">
        <v>31</v>
      </c>
    </row>
    <row r="4" spans="1:17" ht="15">
      <c r="A4" s="2"/>
      <c r="B4" s="2"/>
      <c r="C4" s="2"/>
      <c r="D4" s="3"/>
      <c r="E4" s="2"/>
      <c r="F4" s="2"/>
      <c r="G4" s="2"/>
      <c r="H4" s="2"/>
      <c r="I4" s="2"/>
      <c r="J4" s="2"/>
      <c r="K4" s="3"/>
      <c r="L4" s="13"/>
      <c r="Q4" s="6"/>
    </row>
    <row r="5" ht="15">
      <c r="G5" s="2"/>
    </row>
    <row r="6" ht="15">
      <c r="G6" s="2"/>
    </row>
    <row r="7" ht="15">
      <c r="G7" s="2"/>
    </row>
    <row r="8" ht="15">
      <c r="G8" s="2"/>
    </row>
    <row r="9" ht="15">
      <c r="G9" s="2"/>
    </row>
    <row r="10" ht="15">
      <c r="G10" s="2"/>
    </row>
    <row r="11" ht="15">
      <c r="G11" s="2"/>
    </row>
    <row r="12" ht="15">
      <c r="G12" s="2"/>
    </row>
    <row r="13" ht="15">
      <c r="G13" s="2"/>
    </row>
    <row r="14" ht="15">
      <c r="G14" s="2"/>
    </row>
    <row r="15" ht="15">
      <c r="G15" s="2"/>
    </row>
    <row r="16" ht="15">
      <c r="G16" s="2"/>
    </row>
    <row r="17" ht="15">
      <c r="G17" s="2"/>
    </row>
    <row r="18" ht="15">
      <c r="G18" s="2"/>
    </row>
    <row r="19" ht="15">
      <c r="G19" s="2"/>
    </row>
    <row r="20" ht="15">
      <c r="G20" s="2"/>
    </row>
    <row r="21" ht="15">
      <c r="G21" s="2"/>
    </row>
    <row r="22" ht="15">
      <c r="G22" s="2"/>
    </row>
    <row r="23" ht="15">
      <c r="G23" s="2"/>
    </row>
    <row r="24" ht="15">
      <c r="G24" s="2"/>
    </row>
    <row r="25" ht="15">
      <c r="G25" s="2"/>
    </row>
  </sheetData>
  <sheetProtection/>
  <dataValidations count="3">
    <dataValidation type="list" allowBlank="1" showInputMessage="1" showErrorMessage="1" sqref="P2:P65536">
      <formula1>Статус</formula1>
    </dataValidation>
    <dataValidation type="list" allowBlank="1" showInputMessage="1" showErrorMessage="1" sqref="G2:G65536">
      <formula1>Тип</formula1>
    </dataValidation>
    <dataValidation type="list" allowBlank="1" showInputMessage="1" showErrorMessage="1" sqref="Q2:Q65536">
      <formula1>Логическое</formula1>
    </dataValidation>
  </dataValidations>
  <hyperlinks>
    <hyperlink ref="M2" r:id="rId1" display="ag@e-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35.7109375" style="0" customWidth="1"/>
    <col min="3" max="3" width="11.57421875" style="0" customWidth="1"/>
  </cols>
  <sheetData>
    <row r="1" spans="1:3" s="9" customFormat="1" ht="15">
      <c r="A1" s="9" t="s">
        <v>16</v>
      </c>
      <c r="B1" s="9" t="s">
        <v>10</v>
      </c>
      <c r="C1" s="9" t="s">
        <v>35</v>
      </c>
    </row>
    <row r="2" spans="1:3" ht="15">
      <c r="A2" s="5" t="s">
        <v>11</v>
      </c>
      <c r="B2" s="5" t="s">
        <v>15</v>
      </c>
      <c r="C2" s="5" t="s">
        <v>30</v>
      </c>
    </row>
    <row r="3" spans="1:3" ht="15">
      <c r="A3" s="5" t="s">
        <v>17</v>
      </c>
      <c r="B3" s="5" t="s">
        <v>19</v>
      </c>
      <c r="C3" s="5" t="s">
        <v>31</v>
      </c>
    </row>
    <row r="4" spans="1:3" ht="15">
      <c r="A4" s="5" t="s">
        <v>18</v>
      </c>
      <c r="B4" s="5" t="s">
        <v>20</v>
      </c>
      <c r="C4" s="5"/>
    </row>
    <row r="5" spans="1:3" ht="15">
      <c r="A5" s="5"/>
      <c r="B5" s="5" t="s">
        <v>21</v>
      </c>
      <c r="C5" s="5"/>
    </row>
    <row r="6" spans="1:3" ht="15">
      <c r="A6" s="5"/>
      <c r="B6" s="5" t="s">
        <v>22</v>
      </c>
      <c r="C6" s="5"/>
    </row>
    <row r="7" spans="1:3" ht="15">
      <c r="A7" s="5"/>
      <c r="B7" s="5" t="s">
        <v>23</v>
      </c>
      <c r="C7" s="5"/>
    </row>
    <row r="8" spans="1:3" ht="15">
      <c r="A8" s="5"/>
      <c r="B8" s="5" t="s">
        <v>24</v>
      </c>
      <c r="C8" s="5"/>
    </row>
    <row r="9" spans="1:3" ht="15">
      <c r="A9" s="5"/>
      <c r="B9" s="5" t="s">
        <v>25</v>
      </c>
      <c r="C9" s="5"/>
    </row>
    <row r="10" spans="1:3" ht="15">
      <c r="A10" s="5"/>
      <c r="B10" s="5" t="s">
        <v>26</v>
      </c>
      <c r="C10" s="5"/>
    </row>
    <row r="11" spans="1:3" ht="15">
      <c r="A11" s="5"/>
      <c r="B11" s="5" t="s">
        <v>27</v>
      </c>
      <c r="C11" s="5"/>
    </row>
    <row r="12" spans="1:3" ht="15">
      <c r="A12" s="5"/>
      <c r="B12" s="5" t="s">
        <v>28</v>
      </c>
      <c r="C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